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745"/>
  </bookViews>
  <sheets>
    <sheet name="YY" sheetId="1" r:id="rId1"/>
  </sheets>
  <calcPr calcId="144525"/>
</workbook>
</file>

<file path=xl/sharedStrings.xml><?xml version="1.0" encoding="utf-8"?>
<sst xmlns="http://schemas.openxmlformats.org/spreadsheetml/2006/main" count="16" uniqueCount="15">
  <si>
    <r>
      <t>Productie groene  stroom in NL (</t>
    </r>
    <r>
      <rPr>
        <b/>
        <sz val="11"/>
        <color rgb="FFFF0000"/>
        <rFont val="Calibri"/>
        <charset val="134"/>
        <scheme val="minor"/>
      </rPr>
      <t>let op: incl. foute biomassa</t>
    </r>
    <r>
      <rPr>
        <b/>
        <sz val="11"/>
        <color theme="1"/>
        <rFont val="Calibri"/>
        <charset val="134"/>
        <scheme val="minor"/>
      </rPr>
      <t>)</t>
    </r>
  </si>
  <si>
    <t>Bron: CBS</t>
  </si>
  <si>
    <t>[in miljard kWh]</t>
  </si>
  <si>
    <t>Jaartal</t>
  </si>
  <si>
    <t>Windenergie</t>
  </si>
  <si>
    <t>Biomassa</t>
  </si>
  <si>
    <t>Zonnestroom</t>
  </si>
  <si>
    <t>Waterkracht</t>
  </si>
  <si>
    <t>2020*</t>
  </si>
  <si>
    <t>*Voorlopige cijfers</t>
  </si>
  <si>
    <t>Productie totaal 2020</t>
  </si>
  <si>
    <t>miljard kWh</t>
  </si>
  <si>
    <t>Verbruik totaal 2020</t>
  </si>
  <si>
    <r>
      <t xml:space="preserve">Dus aandeel </t>
    </r>
    <r>
      <rPr>
        <b/>
        <i/>
        <sz val="11"/>
        <color rgb="FF00B050"/>
        <rFont val="Calibri"/>
        <charset val="134"/>
        <scheme val="minor"/>
      </rPr>
      <t>werkelijk</t>
    </r>
    <r>
      <rPr>
        <b/>
        <sz val="11"/>
        <color rgb="FF00B050"/>
        <rFont val="Calibri"/>
        <charset val="134"/>
        <scheme val="minor"/>
      </rPr>
      <t xml:space="preserve"> groene stroom  van de productie</t>
    </r>
  </si>
  <si>
    <t>%</t>
  </si>
</sst>
</file>

<file path=xl/styles.xml><?xml version="1.0" encoding="utf-8"?>
<styleSheet xmlns="http://schemas.openxmlformats.org/spreadsheetml/2006/main">
  <numFmts count="5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  <numFmt numFmtId="176" formatCode="#,##0.0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rgb="FF00B05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i/>
      <sz val="11"/>
      <color theme="0" tint="-0.25"/>
      <name val="Calibri"/>
      <charset val="134"/>
      <scheme val="minor"/>
    </font>
    <font>
      <sz val="11"/>
      <color theme="0" tint="-0.25"/>
      <name val="Calibri"/>
      <charset val="134"/>
      <scheme val="minor"/>
    </font>
    <font>
      <b/>
      <sz val="11"/>
      <color theme="0" tint="-0.25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0000"/>
      <name val="Calibri"/>
      <charset val="134"/>
      <scheme val="minor"/>
    </font>
    <font>
      <b/>
      <i/>
      <sz val="11"/>
      <color rgb="FF00B050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21" borderId="2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176" fontId="5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>
      <alignment vertical="center"/>
    </xf>
    <xf numFmtId="0" fontId="2" fillId="0" borderId="0" xfId="0" applyFo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tabSelected="1" workbookViewId="0">
      <selection activeCell="A26" sqref="A26"/>
    </sheetView>
  </sheetViews>
  <sheetFormatPr defaultColWidth="9.14285714285714" defaultRowHeight="15" outlineLevelCol="6"/>
  <cols>
    <col min="1" max="1" width="20.1428571428571" style="3" customWidth="1"/>
    <col min="2" max="2" width="12.5714285714286" customWidth="1"/>
    <col min="4" max="4" width="11.7142857142857" customWidth="1"/>
  </cols>
  <sheetData>
    <row r="2" s="1" customFormat="1" spans="1:1">
      <c r="A2" s="4" t="s">
        <v>0</v>
      </c>
    </row>
    <row r="4" spans="1:2">
      <c r="A4" s="4" t="s">
        <v>1</v>
      </c>
      <c r="B4" t="s">
        <v>2</v>
      </c>
    </row>
    <row r="6" spans="1:7">
      <c r="A6" s="5" t="s">
        <v>3</v>
      </c>
      <c r="B6" s="6" t="s">
        <v>4</v>
      </c>
      <c r="C6" s="7" t="s">
        <v>5</v>
      </c>
      <c r="D6" s="6" t="s">
        <v>6</v>
      </c>
      <c r="E6" s="6" t="s">
        <v>7</v>
      </c>
      <c r="F6" s="6"/>
      <c r="G6" s="6"/>
    </row>
    <row r="7" spans="1:5">
      <c r="A7" s="3">
        <v>2010</v>
      </c>
      <c r="B7" s="8">
        <v>4.5</v>
      </c>
      <c r="C7" s="9">
        <v>7.06</v>
      </c>
      <c r="D7" s="8">
        <v>0.06</v>
      </c>
      <c r="E7" s="8">
        <v>0.1</v>
      </c>
    </row>
    <row r="8" spans="1:5">
      <c r="A8" s="3">
        <v>2011</v>
      </c>
      <c r="B8" s="8">
        <v>4.73</v>
      </c>
      <c r="C8" s="9">
        <v>7.06</v>
      </c>
      <c r="D8" s="8">
        <v>0.1</v>
      </c>
      <c r="E8" s="8">
        <v>0.1</v>
      </c>
    </row>
    <row r="9" spans="1:5">
      <c r="A9" s="3">
        <v>2012</v>
      </c>
      <c r="B9" s="8">
        <v>4.94</v>
      </c>
      <c r="C9" s="9">
        <v>7.23</v>
      </c>
      <c r="D9" s="8">
        <v>0.19</v>
      </c>
      <c r="E9" s="8">
        <v>0.1</v>
      </c>
    </row>
    <row r="10" spans="1:5">
      <c r="A10" s="3">
        <v>2013</v>
      </c>
      <c r="B10" s="8">
        <v>5.37</v>
      </c>
      <c r="C10" s="9">
        <v>6</v>
      </c>
      <c r="D10" s="8">
        <v>0.41</v>
      </c>
      <c r="E10" s="8">
        <v>0.1</v>
      </c>
    </row>
    <row r="11" spans="1:5">
      <c r="A11" s="3">
        <v>2014</v>
      </c>
      <c r="B11" s="8">
        <v>5.81</v>
      </c>
      <c r="C11" s="9">
        <v>5.1</v>
      </c>
      <c r="D11" s="8">
        <v>0.73</v>
      </c>
      <c r="E11" s="8">
        <v>0.1</v>
      </c>
    </row>
    <row r="12" spans="1:5">
      <c r="A12" s="3">
        <v>2015</v>
      </c>
      <c r="B12" s="8">
        <v>6.92</v>
      </c>
      <c r="C12" s="9">
        <v>5.03</v>
      </c>
      <c r="D12" s="8">
        <v>1.11</v>
      </c>
      <c r="E12" s="8">
        <v>0.1</v>
      </c>
    </row>
    <row r="13" spans="1:5">
      <c r="A13" s="3">
        <v>2016</v>
      </c>
      <c r="B13" s="8">
        <v>8.36</v>
      </c>
      <c r="C13" s="9">
        <v>5.01</v>
      </c>
      <c r="D13" s="8">
        <v>1.6</v>
      </c>
      <c r="E13" s="8">
        <v>0.1</v>
      </c>
    </row>
    <row r="14" spans="1:5">
      <c r="A14" s="3">
        <v>2017</v>
      </c>
      <c r="B14" s="8">
        <v>9.64</v>
      </c>
      <c r="C14" s="9">
        <v>4.73</v>
      </c>
      <c r="D14" s="8">
        <v>2.21</v>
      </c>
      <c r="E14" s="8">
        <v>0.09</v>
      </c>
    </row>
    <row r="15" spans="1:5">
      <c r="A15" s="3">
        <v>2018</v>
      </c>
      <c r="B15" s="8">
        <v>10.03</v>
      </c>
      <c r="C15" s="9">
        <v>4.7</v>
      </c>
      <c r="D15" s="8">
        <v>3.71</v>
      </c>
      <c r="E15" s="8">
        <v>0.09</v>
      </c>
    </row>
    <row r="16" spans="1:5">
      <c r="A16" s="3">
        <v>2019</v>
      </c>
      <c r="B16" s="8">
        <v>10.77</v>
      </c>
      <c r="C16" s="9">
        <v>6.01</v>
      </c>
      <c r="D16" s="8">
        <v>5.34</v>
      </c>
      <c r="E16" s="8">
        <v>0.09</v>
      </c>
    </row>
    <row r="17" s="1" customFormat="1" spans="1:5">
      <c r="A17" s="4" t="s">
        <v>8</v>
      </c>
      <c r="B17" s="10">
        <v>13.9</v>
      </c>
      <c r="C17" s="11">
        <v>9.31</v>
      </c>
      <c r="D17" s="10">
        <v>7.99</v>
      </c>
      <c r="E17" s="10">
        <v>0.09</v>
      </c>
    </row>
    <row r="18" spans="1:1">
      <c r="A18" s="3" t="s">
        <v>9</v>
      </c>
    </row>
    <row r="20" spans="1:3">
      <c r="A20" s="3" t="s">
        <v>10</v>
      </c>
      <c r="B20" s="1">
        <v>119</v>
      </c>
      <c r="C20" t="s">
        <v>11</v>
      </c>
    </row>
    <row r="21" spans="1:3">
      <c r="A21" s="3" t="s">
        <v>12</v>
      </c>
      <c r="B21">
        <v>111</v>
      </c>
      <c r="C21" t="s">
        <v>11</v>
      </c>
    </row>
    <row r="23" s="2" customFormat="1" spans="1:6">
      <c r="A23" s="12" t="s">
        <v>13</v>
      </c>
      <c r="E23" s="13">
        <f>(B17+D17+E17)*100/B20</f>
        <v>18.4705882352941</v>
      </c>
      <c r="F23" s="14" t="s">
        <v>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YY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dcterms:created xsi:type="dcterms:W3CDTF">2021-06-17T15:00:00Z</dcterms:created>
  <dcterms:modified xsi:type="dcterms:W3CDTF">2021-06-17T15:16:21Z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